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82194\"/>
    </mc:Choice>
  </mc:AlternateContent>
  <xr:revisionPtr revIDLastSave="0" documentId="13_ncr:1_{58E3B00E-1C93-4960-A6D5-756127F44BFB}" xr6:coauthVersionLast="47" xr6:coauthVersionMax="47" xr10:uidLastSave="{00000000-0000-0000-0000-000000000000}"/>
  <bookViews>
    <workbookView xWindow="57480" yWindow="-120" windowWidth="29040" windowHeight="15840" xr2:uid="{CA469ED8-FEB4-4BA0-81BF-B5A65B032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H3" i="1"/>
  <c r="D10" i="1"/>
  <c r="D9" i="1"/>
  <c r="D8" i="1"/>
  <c r="D7" i="1"/>
  <c r="D6" i="1"/>
  <c r="D5" i="1"/>
  <c r="D4" i="1"/>
  <c r="D3" i="1"/>
  <c r="I3" i="1" l="1"/>
  <c r="E3" i="1"/>
</calcChain>
</file>

<file path=xl/sharedStrings.xml><?xml version="1.0" encoding="utf-8"?>
<sst xmlns="http://schemas.openxmlformats.org/spreadsheetml/2006/main" count="10" uniqueCount="5">
  <si>
    <t>Q25</t>
  </si>
  <si>
    <t>Q100</t>
  </si>
  <si>
    <t>EXISTING</t>
  </si>
  <si>
    <t>PROPOSED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</si>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</sst>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7DF7-9B4F-40DF-8BA9-6DA1B06D30CE}">
  <dimension ref="B1:I10"/>
  <sheetViews>
    <sheetView tabSelected="1" workbookViewId="0">
      <selection activeCell="G11" sqref="G11"/>
    </sheetView>
  </sheetViews>
  <sheetFormatPr defaultRowHeight="15" x14ac:dyDescent="0.25"/>
  <cols>
    <col min="3" max="3" width="10.5703125" bestFit="1" customWidth="1"/>
  </cols>
  <sheetData>
    <row r="1" spans="2:9" x14ac:dyDescent="0.25">
      <c r="B1" s="2" t="s">
        <v>2</v>
      </c>
      <c r="C1" s="2" t="s">
        <v>3</v>
      </c>
      <c r="D1" s="1"/>
      <c r="E1" s="1"/>
      <c r="F1" s="2" t="s">
        <v>2</v>
      </c>
      <c r="G1" s="2" t="s">
        <v>3</v>
      </c>
    </row>
    <row r="2" spans="2:9" x14ac:dyDescent="0.25">
      <c r="B2" t="s">
        <v>0</v>
      </c>
      <c r="C2" t="s">
        <v>0</v>
      </c>
      <c r="D2" t="s">
        <v>4</v>
      </c>
      <c r="F2" t="s">
        <v>1</v>
      </c>
      <c r="G2" t="s">
        <v>1</v>
      </c>
      <c r="H2" t="s">
        <v>4</v>
      </c>
    </row>
    <row r="3" spans="2:9" x14ac:dyDescent="0.25">
      <c r="B3">
        <v>730.97</v>
      </c>
      <c r="C3">
        <v>730.83</v>
      </c>
      <c r="D3">
        <f>C3-B3</f>
        <v>-0.13999999999998636</v>
      </c>
      <c r="E3">
        <f>SUM(D3:D9)/7</f>
        <v>-0.12142857142857467</v>
      </c>
      <c r="F3">
        <v>733.56</v>
      </c>
      <c r="G3">
        <v>733.17</v>
      </c>
      <c r="H3">
        <f t="shared" ref="H3:H10" si="0">G3-F3</f>
        <v>-0.38999999999998636</v>
      </c>
      <c r="I3">
        <f>SUM(H3:H9)/7</f>
        <v>-0.33714285714284287</v>
      </c>
    </row>
    <row r="4" spans="2:9" x14ac:dyDescent="0.25">
      <c r="B4">
        <v>731.37</v>
      </c>
      <c r="C4">
        <v>731.25</v>
      </c>
      <c r="D4">
        <f t="shared" ref="D4:D10" si="1">C4-B4</f>
        <v>-0.12000000000000455</v>
      </c>
      <c r="F4">
        <v>734.03</v>
      </c>
      <c r="G4">
        <v>733.7</v>
      </c>
      <c r="H4">
        <f t="shared" si="0"/>
        <v>-0.32999999999992724</v>
      </c>
    </row>
    <row r="5" spans="2:9" x14ac:dyDescent="0.25">
      <c r="B5">
        <v>731.65</v>
      </c>
      <c r="C5">
        <v>731.54</v>
      </c>
      <c r="D5">
        <f t="shared" si="1"/>
        <v>-0.11000000000001364</v>
      </c>
      <c r="F5">
        <v>734.37</v>
      </c>
      <c r="G5">
        <v>734.06</v>
      </c>
      <c r="H5">
        <f t="shared" si="0"/>
        <v>-0.31000000000005912</v>
      </c>
    </row>
    <row r="6" spans="2:9" x14ac:dyDescent="0.25">
      <c r="B6">
        <v>731.61</v>
      </c>
      <c r="C6">
        <v>731.5</v>
      </c>
      <c r="D6">
        <f t="shared" si="1"/>
        <v>-0.11000000000001364</v>
      </c>
      <c r="F6">
        <v>734.31</v>
      </c>
      <c r="G6">
        <v>734</v>
      </c>
      <c r="H6">
        <f t="shared" si="0"/>
        <v>-0.30999999999994543</v>
      </c>
    </row>
    <row r="7" spans="2:9" x14ac:dyDescent="0.25">
      <c r="B7">
        <v>731.58</v>
      </c>
      <c r="C7">
        <v>731.47</v>
      </c>
      <c r="D7">
        <f t="shared" si="1"/>
        <v>-0.11000000000001364</v>
      </c>
      <c r="F7">
        <v>734.25</v>
      </c>
      <c r="G7">
        <v>733.95</v>
      </c>
      <c r="H7">
        <f t="shared" si="0"/>
        <v>-0.29999999999995453</v>
      </c>
    </row>
    <row r="8" spans="2:9" x14ac:dyDescent="0.25">
      <c r="B8">
        <v>731.5</v>
      </c>
      <c r="C8">
        <v>731.38</v>
      </c>
      <c r="D8">
        <f t="shared" si="1"/>
        <v>-0.12000000000000455</v>
      </c>
      <c r="F8">
        <v>734.16</v>
      </c>
      <c r="G8">
        <v>733.85</v>
      </c>
      <c r="H8">
        <f t="shared" si="0"/>
        <v>-0.30999999999994543</v>
      </c>
    </row>
    <row r="9" spans="2:9" x14ac:dyDescent="0.25">
      <c r="B9">
        <v>730.67</v>
      </c>
      <c r="C9">
        <v>730.53</v>
      </c>
      <c r="D9">
        <f t="shared" si="1"/>
        <v>-0.13999999999998636</v>
      </c>
      <c r="F9">
        <v>733.09</v>
      </c>
      <c r="G9">
        <v>732.68</v>
      </c>
      <c r="H9">
        <f t="shared" si="0"/>
        <v>-0.41000000000008185</v>
      </c>
    </row>
    <row r="10" spans="2:9" x14ac:dyDescent="0.25">
      <c r="B10">
        <v>729.95</v>
      </c>
      <c r="C10">
        <v>730.12</v>
      </c>
      <c r="D10">
        <f t="shared" si="1"/>
        <v>0.16999999999995907</v>
      </c>
      <c r="F10">
        <v>731.98</v>
      </c>
      <c r="G10">
        <v>731.88</v>
      </c>
      <c r="H10">
        <f t="shared" si="0"/>
        <v>-0.10000000000002274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2024-06-18T16:42:31Z</dcterms:created>
  <dcterms:modified xsi:type="dcterms:W3CDTF">2024-06-18T21:29:19Z</dcterms:modified>
</cp:coreProperties>
</file>